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  <c r="C11"/>
  <c r="C12"/>
  <c r="C51"/>
  <c r="C29"/>
  <c r="C9"/>
  <c r="C6"/>
  <c r="C27"/>
  <c r="C49"/>
  <c r="C46"/>
  <c r="C43"/>
  <c r="C48"/>
  <c r="C36"/>
  <c r="C47"/>
  <c r="C34"/>
  <c r="C32"/>
  <c r="C7"/>
  <c r="C23"/>
  <c r="C16"/>
  <c r="C24"/>
  <c r="C21"/>
  <c r="C33"/>
  <c r="C45"/>
  <c r="C30"/>
  <c r="C44"/>
  <c r="C38"/>
  <c r="C22"/>
  <c r="C39"/>
  <c r="C19"/>
  <c r="C37"/>
  <c r="C28"/>
  <c r="C10"/>
  <c r="C53"/>
  <c r="C14"/>
  <c r="C20"/>
  <c r="C31"/>
  <c r="C40"/>
  <c r="C42"/>
  <c r="C26"/>
  <c r="C15"/>
  <c r="C35"/>
  <c r="C4"/>
  <c r="C18"/>
  <c r="C13"/>
  <c r="C8"/>
  <c r="C50"/>
  <c r="C17"/>
  <c r="C25"/>
  <c r="C52"/>
  <c r="C41"/>
</calcChain>
</file>

<file path=xl/sharedStrings.xml><?xml version="1.0" encoding="utf-8"?>
<sst xmlns="http://schemas.openxmlformats.org/spreadsheetml/2006/main" count="159" uniqueCount="110">
  <si>
    <t>ATHLETE</t>
  </si>
  <si>
    <t>CLUB</t>
  </si>
  <si>
    <t>DOB</t>
  </si>
  <si>
    <t>TIME</t>
  </si>
  <si>
    <t>POSITION</t>
  </si>
  <si>
    <t>Hillingdon</t>
  </si>
  <si>
    <t>unatt</t>
  </si>
  <si>
    <t>ALICE COBURN</t>
  </si>
  <si>
    <t>ANGELA DUNCAN</t>
  </si>
  <si>
    <t>CAROLINE FORD</t>
  </si>
  <si>
    <t>DAVE SMITH</t>
  </si>
  <si>
    <t>DOUG MILSOM</t>
  </si>
  <si>
    <t>EDWARD SPENCER</t>
  </si>
  <si>
    <t>IAIN BETSON</t>
  </si>
  <si>
    <t>JAMES LAING</t>
  </si>
  <si>
    <t>JASON STEEL</t>
  </si>
  <si>
    <t>JEREMY COX</t>
  </si>
  <si>
    <t>JOHN DOYLE</t>
  </si>
  <si>
    <t>KAREN O'ROURKE</t>
  </si>
  <si>
    <t>LIZ HUTCHINSON</t>
  </si>
  <si>
    <t>LYNN HYDE</t>
  </si>
  <si>
    <t>MARTIN SEARLE</t>
  </si>
  <si>
    <t>MEL SPENCER</t>
  </si>
  <si>
    <t>MICHAELOR MAYOR</t>
  </si>
  <si>
    <t>MIKE ILLING</t>
  </si>
  <si>
    <t>PAUL MCKAY</t>
  </si>
  <si>
    <t>PAUL SPENCER</t>
  </si>
  <si>
    <t>STEPHEN FORD</t>
  </si>
  <si>
    <t>STEPHEN O'KEEFE</t>
  </si>
  <si>
    <t>STEVE EDWARDS</t>
  </si>
  <si>
    <t>TRACEY MCDONALD</t>
  </si>
  <si>
    <t>VICKY BROWNLEE</t>
  </si>
  <si>
    <t>ZOE DOBBS</t>
  </si>
  <si>
    <t>NIKKI PENTY-ALVAREZ</t>
  </si>
  <si>
    <t>WILLIAM SPENCER</t>
  </si>
  <si>
    <t>JOE WING</t>
  </si>
  <si>
    <t>HANNAH LAING</t>
  </si>
  <si>
    <t>ANDY MURPHY</t>
  </si>
  <si>
    <t>MARC BRESNAHAN</t>
  </si>
  <si>
    <t>EMANUELE GERLANDO</t>
  </si>
  <si>
    <t>CHAO COX</t>
  </si>
  <si>
    <t>ELISE DELGRANGE</t>
  </si>
  <si>
    <t>DEBBIE BACON</t>
  </si>
  <si>
    <t>CARAN MARARSH</t>
  </si>
  <si>
    <t>HELEN SMITH</t>
  </si>
  <si>
    <t>ELISA MORSE</t>
  </si>
  <si>
    <t>NITIN DIXIT</t>
  </si>
  <si>
    <t>MOLLY TRARAWLEY</t>
  </si>
  <si>
    <t>PAUL WILLIAMS</t>
  </si>
  <si>
    <t>FINN COOMBE</t>
  </si>
  <si>
    <t>RYAN STODDARD</t>
  </si>
  <si>
    <t>ED HARRISON</t>
  </si>
  <si>
    <t>REBECCA WILLIAMS</t>
  </si>
  <si>
    <t>CLIVE WICKHAM</t>
  </si>
  <si>
    <t>DAN NOLAN</t>
  </si>
  <si>
    <t>KALLUM PRITCHARD</t>
  </si>
  <si>
    <t>FREDDIE FORD</t>
  </si>
  <si>
    <t xml:space="preserve">Officials:   Phil Welch, Andy Torrance , Gavin Collett, Charlotte Cox, Saffron Dobson
</t>
  </si>
  <si>
    <t>APRIL 2024 TRAINING RACE RESULT</t>
  </si>
  <si>
    <t>AGE</t>
  </si>
  <si>
    <t>DNF</t>
  </si>
  <si>
    <t>15:56</t>
  </si>
  <si>
    <t>16:05</t>
  </si>
  <si>
    <t>17:40</t>
  </si>
  <si>
    <t>19:19</t>
  </si>
  <si>
    <t>19:22</t>
  </si>
  <si>
    <t>19:44</t>
  </si>
  <si>
    <t>20:05</t>
  </si>
  <si>
    <t>20:12</t>
  </si>
  <si>
    <t>20:41</t>
  </si>
  <si>
    <t>21:03</t>
  </si>
  <si>
    <t>21:10</t>
  </si>
  <si>
    <t>21:12</t>
  </si>
  <si>
    <t>21:21</t>
  </si>
  <si>
    <t>21:46</t>
  </si>
  <si>
    <t>21:56</t>
  </si>
  <si>
    <t>22:03</t>
  </si>
  <si>
    <t>22:09</t>
  </si>
  <si>
    <t>22:19</t>
  </si>
  <si>
    <t>22:24</t>
  </si>
  <si>
    <t>22:59</t>
  </si>
  <si>
    <t>23:13</t>
  </si>
  <si>
    <t>23:18</t>
  </si>
  <si>
    <t>23:26</t>
  </si>
  <si>
    <t>23:29</t>
  </si>
  <si>
    <t>24:07</t>
  </si>
  <si>
    <t>24:12</t>
  </si>
  <si>
    <t>24:15</t>
  </si>
  <si>
    <t>24:24</t>
  </si>
  <si>
    <t>24:40</t>
  </si>
  <si>
    <t>25:01</t>
  </si>
  <si>
    <t>25:04</t>
  </si>
  <si>
    <t>25:14</t>
  </si>
  <si>
    <t>25:19</t>
  </si>
  <si>
    <t>25:33</t>
  </si>
  <si>
    <t>25:43</t>
  </si>
  <si>
    <t>25:44</t>
  </si>
  <si>
    <t>26:20</t>
  </si>
  <si>
    <t>27:38</t>
  </si>
  <si>
    <t>28:08</t>
  </si>
  <si>
    <t>28:12</t>
  </si>
  <si>
    <t>28:19</t>
  </si>
  <si>
    <t>30:09</t>
  </si>
  <si>
    <t>31:02</t>
  </si>
  <si>
    <t>31:12</t>
  </si>
  <si>
    <t>32:30</t>
  </si>
  <si>
    <t>32:42</t>
  </si>
  <si>
    <t>36:52</t>
  </si>
  <si>
    <t>37:27</t>
  </si>
  <si>
    <t>42:56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</si>
</sst>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wrapText="1"/>
    </xf>
    <xf numFmtId="0" fontId="1" fillId="0" borderId="1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workbookViewId="0">
      <selection activeCell="J4" sqref="J4"/>
    </sheetView>
  </sheetViews>
  <sheetFormatPr defaultRowHeight="15"/>
  <cols>
    <col min="1" max="1" width="19.42578125" customWidth="1"/>
    <col min="2" max="2" width="62" customWidth="1"/>
    <col min="3" max="3" width="18.140625" bestFit="1" customWidth="1"/>
    <col min="4" max="4" width="30" customWidth="1"/>
    <col min="5" max="5" width="27.7109375" hidden="1" customWidth="1"/>
    <col min="6" max="6" width="23.85546875" style="15" customWidth="1"/>
  </cols>
  <sheetData>
    <row r="1" spans="1:6" s="11" customFormat="1" ht="61.5">
      <c r="A1" s="13"/>
      <c r="B1" s="12" t="s">
        <v>58</v>
      </c>
      <c r="C1" s="12"/>
      <c r="D1" s="12"/>
      <c r="E1" s="12"/>
      <c r="F1" s="14"/>
    </row>
    <row r="2" spans="1:6" ht="63">
      <c r="A2" s="1" t="s">
        <v>4</v>
      </c>
      <c r="B2" s="1" t="s">
        <v>0</v>
      </c>
      <c r="C2" s="1" t="s">
        <v>59</v>
      </c>
      <c r="D2" s="2" t="s">
        <v>1</v>
      </c>
      <c r="E2" s="3" t="s">
        <v>2</v>
      </c>
      <c r="F2" s="4" t="s">
        <v>3</v>
      </c>
    </row>
    <row r="3" spans="1:6" ht="31.5">
      <c r="A3" s="1"/>
      <c r="B3" s="2"/>
      <c r="C3" s="1"/>
      <c r="D3" s="2"/>
      <c r="E3" s="3"/>
      <c r="F3" s="5"/>
    </row>
    <row r="4" spans="1:6" ht="31.5">
      <c r="A4" s="9">
        <v>1</v>
      </c>
      <c r="B4" s="2" t="s">
        <v>14</v>
      </c>
      <c r="C4" s="1">
        <f t="shared" ref="C4:C35" ca="1" si="0">DATEDIF(E:E, TODAY(),"Y")</f>
        <v>32</v>
      </c>
      <c r="D4" s="2" t="s">
        <v>5</v>
      </c>
      <c r="E4" s="6">
        <v>33665</v>
      </c>
      <c r="F4" s="16" t="s">
        <v>61</v>
      </c>
    </row>
    <row r="5" spans="1:6" ht="31.5">
      <c r="A5" s="9">
        <v>2</v>
      </c>
      <c r="B5" s="2" t="s">
        <v>55</v>
      </c>
      <c r="C5" s="1">
        <f t="shared" ca="1" si="0"/>
        <v>31</v>
      </c>
      <c r="D5" s="2" t="s">
        <v>5</v>
      </c>
      <c r="E5" s="6">
        <v>34012</v>
      </c>
      <c r="F5" s="16" t="s">
        <v>62</v>
      </c>
    </row>
    <row r="6" spans="1:6" ht="31.5">
      <c r="A6" s="1">
        <v>3</v>
      </c>
      <c r="B6" s="2" t="s">
        <v>49</v>
      </c>
      <c r="C6" s="1">
        <f t="shared" ca="1" si="0"/>
        <v>19</v>
      </c>
      <c r="D6" s="2" t="s">
        <v>5</v>
      </c>
      <c r="E6" s="6">
        <v>38324</v>
      </c>
      <c r="F6" s="16" t="s">
        <v>63</v>
      </c>
    </row>
    <row r="7" spans="1:6" ht="31.5">
      <c r="A7" s="9">
        <v>4</v>
      </c>
      <c r="B7" s="2" t="s">
        <v>56</v>
      </c>
      <c r="C7" s="1">
        <f t="shared" ca="1" si="0"/>
        <v>15</v>
      </c>
      <c r="D7" s="2" t="s">
        <v>5</v>
      </c>
      <c r="E7" s="6">
        <v>39630</v>
      </c>
      <c r="F7" s="16" t="s">
        <v>64</v>
      </c>
    </row>
    <row r="8" spans="1:6" ht="31.5">
      <c r="A8" s="1">
        <v>5</v>
      </c>
      <c r="B8" s="2" t="s">
        <v>12</v>
      </c>
      <c r="C8" s="1">
        <f t="shared" ca="1" si="0"/>
        <v>17</v>
      </c>
      <c r="D8" s="2" t="s">
        <v>5</v>
      </c>
      <c r="E8" s="6">
        <v>38859</v>
      </c>
      <c r="F8" s="16" t="s">
        <v>65</v>
      </c>
    </row>
    <row r="9" spans="1:6" ht="31.5">
      <c r="A9" s="9">
        <v>6</v>
      </c>
      <c r="B9" s="2" t="s">
        <v>50</v>
      </c>
      <c r="C9" s="1">
        <f t="shared" ca="1" si="0"/>
        <v>16</v>
      </c>
      <c r="D9" s="2" t="s">
        <v>5</v>
      </c>
      <c r="E9" s="6">
        <v>39210</v>
      </c>
      <c r="F9" s="16" t="s">
        <v>66</v>
      </c>
    </row>
    <row r="10" spans="1:6" ht="31.5">
      <c r="A10" s="9">
        <v>7</v>
      </c>
      <c r="B10" s="2" t="s">
        <v>33</v>
      </c>
      <c r="C10" s="1">
        <f t="shared" ca="1" si="0"/>
        <v>38</v>
      </c>
      <c r="D10" s="2" t="s">
        <v>5</v>
      </c>
      <c r="E10" s="6">
        <v>31272</v>
      </c>
      <c r="F10" s="16" t="s">
        <v>67</v>
      </c>
    </row>
    <row r="11" spans="1:6" ht="31.5">
      <c r="A11" s="1">
        <v>8</v>
      </c>
      <c r="B11" s="2" t="s">
        <v>54</v>
      </c>
      <c r="C11" s="1">
        <f t="shared" ca="1" si="0"/>
        <v>52</v>
      </c>
      <c r="D11" s="2" t="s">
        <v>5</v>
      </c>
      <c r="E11" s="6">
        <v>26120</v>
      </c>
      <c r="F11" s="16" t="s">
        <v>68</v>
      </c>
    </row>
    <row r="12" spans="1:6" ht="31.5">
      <c r="A12" s="1">
        <v>9</v>
      </c>
      <c r="B12" s="2" t="s">
        <v>53</v>
      </c>
      <c r="C12" s="1">
        <f t="shared" ca="1" si="0"/>
        <v>42</v>
      </c>
      <c r="D12" s="2" t="s">
        <v>5</v>
      </c>
      <c r="E12" s="6">
        <v>29921</v>
      </c>
      <c r="F12" s="16" t="s">
        <v>69</v>
      </c>
    </row>
    <row r="13" spans="1:6" ht="31.5">
      <c r="A13" s="9">
        <v>10</v>
      </c>
      <c r="B13" s="2" t="s">
        <v>36</v>
      </c>
      <c r="C13" s="1">
        <f t="shared" ca="1" si="0"/>
        <v>31</v>
      </c>
      <c r="D13" s="2" t="s">
        <v>5</v>
      </c>
      <c r="E13" s="6">
        <v>34034</v>
      </c>
      <c r="F13" s="16" t="s">
        <v>70</v>
      </c>
    </row>
    <row r="14" spans="1:6" ht="31.5">
      <c r="A14" s="9">
        <v>11</v>
      </c>
      <c r="B14" s="2" t="s">
        <v>23</v>
      </c>
      <c r="C14" s="1">
        <f t="shared" ca="1" si="0"/>
        <v>39</v>
      </c>
      <c r="D14" s="2" t="s">
        <v>5</v>
      </c>
      <c r="E14" s="6">
        <v>30935</v>
      </c>
      <c r="F14" s="16" t="s">
        <v>71</v>
      </c>
    </row>
    <row r="15" spans="1:6" ht="31.5">
      <c r="A15" s="9">
        <v>12</v>
      </c>
      <c r="B15" s="7" t="s">
        <v>16</v>
      </c>
      <c r="C15" s="1">
        <f t="shared" ca="1" si="0"/>
        <v>47</v>
      </c>
      <c r="D15" s="7" t="s">
        <v>5</v>
      </c>
      <c r="E15" s="8">
        <v>28036</v>
      </c>
      <c r="F15" s="16" t="s">
        <v>72</v>
      </c>
    </row>
    <row r="16" spans="1:6" ht="31.5">
      <c r="A16" s="1">
        <v>13</v>
      </c>
      <c r="B16" s="2" t="s">
        <v>37</v>
      </c>
      <c r="C16" s="1">
        <f t="shared" ca="1" si="0"/>
        <v>43</v>
      </c>
      <c r="D16" s="2" t="s">
        <v>5</v>
      </c>
      <c r="E16" s="6">
        <v>29372</v>
      </c>
      <c r="F16" s="16" t="s">
        <v>73</v>
      </c>
    </row>
    <row r="17" spans="1:6" ht="31.5">
      <c r="A17" s="1">
        <v>14</v>
      </c>
      <c r="B17" s="2" t="s">
        <v>10</v>
      </c>
      <c r="C17" s="1">
        <f t="shared" ca="1" si="0"/>
        <v>59</v>
      </c>
      <c r="D17" s="2" t="s">
        <v>5</v>
      </c>
      <c r="E17" s="6">
        <v>23617</v>
      </c>
      <c r="F17" s="16" t="s">
        <v>74</v>
      </c>
    </row>
    <row r="18" spans="1:6" ht="31.5">
      <c r="A18" s="9">
        <v>15</v>
      </c>
      <c r="B18" s="2" t="s">
        <v>13</v>
      </c>
      <c r="C18" s="1">
        <f t="shared" ca="1" si="0"/>
        <v>50</v>
      </c>
      <c r="D18" s="2" t="s">
        <v>5</v>
      </c>
      <c r="E18" s="6">
        <v>26878</v>
      </c>
      <c r="F18" s="16" t="s">
        <v>75</v>
      </c>
    </row>
    <row r="19" spans="1:6" ht="31.5">
      <c r="A19" s="9">
        <v>16</v>
      </c>
      <c r="B19" s="2" t="s">
        <v>27</v>
      </c>
      <c r="C19" s="1">
        <f t="shared" ca="1" si="0"/>
        <v>51</v>
      </c>
      <c r="D19" s="2" t="s">
        <v>5</v>
      </c>
      <c r="E19" s="6">
        <v>26576</v>
      </c>
      <c r="F19" s="16" t="s">
        <v>76</v>
      </c>
    </row>
    <row r="20" spans="1:6" ht="31.5">
      <c r="A20" s="9">
        <v>17</v>
      </c>
      <c r="B20" s="2" t="s">
        <v>22</v>
      </c>
      <c r="C20" s="1">
        <f t="shared" ca="1" si="0"/>
        <v>47</v>
      </c>
      <c r="D20" s="2" t="s">
        <v>5</v>
      </c>
      <c r="E20" s="6">
        <v>27950</v>
      </c>
      <c r="F20" s="16" t="s">
        <v>77</v>
      </c>
    </row>
    <row r="21" spans="1:6" ht="31.5">
      <c r="A21" s="9">
        <v>18</v>
      </c>
      <c r="B21" s="2" t="s">
        <v>35</v>
      </c>
      <c r="C21" s="1">
        <f t="shared" ca="1" si="0"/>
        <v>31</v>
      </c>
      <c r="D21" s="2" t="s">
        <v>5</v>
      </c>
      <c r="E21" s="6">
        <v>33858</v>
      </c>
      <c r="F21" s="16" t="s">
        <v>78</v>
      </c>
    </row>
    <row r="22" spans="1:6" ht="31.5">
      <c r="A22" s="9">
        <v>19</v>
      </c>
      <c r="B22" s="2" t="s">
        <v>29</v>
      </c>
      <c r="C22" s="1">
        <f t="shared" ca="1" si="0"/>
        <v>54</v>
      </c>
      <c r="D22" s="2" t="s">
        <v>5</v>
      </c>
      <c r="E22" s="6">
        <v>25409</v>
      </c>
      <c r="F22" s="16" t="s">
        <v>79</v>
      </c>
    </row>
    <row r="23" spans="1:6" ht="31.5">
      <c r="A23" s="9">
        <v>20</v>
      </c>
      <c r="B23" s="2" t="s">
        <v>38</v>
      </c>
      <c r="C23" s="1">
        <f t="shared" ca="1" si="0"/>
        <v>34</v>
      </c>
      <c r="D23" s="2" t="s">
        <v>5</v>
      </c>
      <c r="E23" s="6">
        <v>32886</v>
      </c>
      <c r="F23" s="16" t="s">
        <v>80</v>
      </c>
    </row>
    <row r="24" spans="1:6" ht="31.5">
      <c r="A24" s="1">
        <v>21</v>
      </c>
      <c r="B24" s="2" t="s">
        <v>41</v>
      </c>
      <c r="C24" s="1">
        <f t="shared" ca="1" si="0"/>
        <v>28</v>
      </c>
      <c r="D24" s="2" t="s">
        <v>5</v>
      </c>
      <c r="E24" s="6">
        <v>35113</v>
      </c>
      <c r="F24" s="16" t="s">
        <v>81</v>
      </c>
    </row>
    <row r="25" spans="1:6" ht="31.5">
      <c r="A25" s="1">
        <v>22</v>
      </c>
      <c r="B25" s="2" t="s">
        <v>9</v>
      </c>
      <c r="C25" s="1">
        <f t="shared" ca="1" si="0"/>
        <v>51</v>
      </c>
      <c r="D25" s="2" t="s">
        <v>5</v>
      </c>
      <c r="E25" s="6">
        <v>26585</v>
      </c>
      <c r="F25" s="16" t="s">
        <v>82</v>
      </c>
    </row>
    <row r="26" spans="1:6" ht="31.5">
      <c r="A26" s="9">
        <v>23</v>
      </c>
      <c r="B26" s="2" t="s">
        <v>18</v>
      </c>
      <c r="C26" s="1">
        <f t="shared" ca="1" si="0"/>
        <v>58</v>
      </c>
      <c r="D26" s="2" t="s">
        <v>5</v>
      </c>
      <c r="E26" s="6">
        <v>23847</v>
      </c>
      <c r="F26" s="16" t="s">
        <v>83</v>
      </c>
    </row>
    <row r="27" spans="1:6" ht="31.5">
      <c r="A27" s="9">
        <v>24</v>
      </c>
      <c r="B27" s="2" t="s">
        <v>48</v>
      </c>
      <c r="C27" s="1">
        <f t="shared" ca="1" si="0"/>
        <v>36</v>
      </c>
      <c r="D27" s="2" t="s">
        <v>6</v>
      </c>
      <c r="E27" s="6">
        <v>31923</v>
      </c>
      <c r="F27" s="16" t="s">
        <v>84</v>
      </c>
    </row>
    <row r="28" spans="1:6" ht="31.5">
      <c r="A28" s="9">
        <v>25</v>
      </c>
      <c r="B28" s="2" t="s">
        <v>25</v>
      </c>
      <c r="C28" s="1">
        <f t="shared" ca="1" si="0"/>
        <v>50</v>
      </c>
      <c r="D28" s="2" t="s">
        <v>5</v>
      </c>
      <c r="E28" s="6">
        <v>27024</v>
      </c>
      <c r="F28" s="16" t="s">
        <v>85</v>
      </c>
    </row>
    <row r="29" spans="1:6" ht="31.5">
      <c r="A29" s="1">
        <v>26</v>
      </c>
      <c r="B29" s="2" t="s">
        <v>51</v>
      </c>
      <c r="C29" s="1">
        <f t="shared" ca="1" si="0"/>
        <v>48</v>
      </c>
      <c r="D29" s="2" t="s">
        <v>5</v>
      </c>
      <c r="E29" s="6">
        <v>27597</v>
      </c>
      <c r="F29" s="16" t="s">
        <v>86</v>
      </c>
    </row>
    <row r="30" spans="1:6" ht="31.5">
      <c r="A30" s="9">
        <v>27</v>
      </c>
      <c r="B30" s="2" t="s">
        <v>32</v>
      </c>
      <c r="C30" s="1">
        <f t="shared" ca="1" si="0"/>
        <v>54</v>
      </c>
      <c r="D30" s="2" t="s">
        <v>5</v>
      </c>
      <c r="E30" s="6">
        <v>25386</v>
      </c>
      <c r="F30" s="16" t="s">
        <v>87</v>
      </c>
    </row>
    <row r="31" spans="1:6" ht="31.5">
      <c r="A31" s="9">
        <v>28</v>
      </c>
      <c r="B31" s="2" t="s">
        <v>21</v>
      </c>
      <c r="C31" s="1">
        <f t="shared" ca="1" si="0"/>
        <v>66</v>
      </c>
      <c r="D31" s="2" t="s">
        <v>5</v>
      </c>
      <c r="E31" s="6">
        <v>21167</v>
      </c>
      <c r="F31" s="16" t="s">
        <v>88</v>
      </c>
    </row>
    <row r="32" spans="1:6" ht="31.5">
      <c r="A32" s="1">
        <v>29</v>
      </c>
      <c r="B32" s="2" t="s">
        <v>39</v>
      </c>
      <c r="C32" s="1">
        <f t="shared" ca="1" si="0"/>
        <v>37</v>
      </c>
      <c r="D32" s="2" t="s">
        <v>5</v>
      </c>
      <c r="E32" s="6">
        <v>31534</v>
      </c>
      <c r="F32" s="16" t="s">
        <v>89</v>
      </c>
    </row>
    <row r="33" spans="1:6" ht="31.5">
      <c r="A33" s="9">
        <v>30</v>
      </c>
      <c r="B33" s="2" t="s">
        <v>34</v>
      </c>
      <c r="C33" s="1">
        <f t="shared" ca="1" si="0"/>
        <v>19</v>
      </c>
      <c r="D33" s="2" t="s">
        <v>5</v>
      </c>
      <c r="E33" s="6">
        <v>38188</v>
      </c>
      <c r="F33" s="16" t="s">
        <v>90</v>
      </c>
    </row>
    <row r="34" spans="1:6" ht="31.5">
      <c r="A34" s="1">
        <v>31</v>
      </c>
      <c r="B34" s="2" t="s">
        <v>40</v>
      </c>
      <c r="C34" s="1">
        <f t="shared" ca="1" si="0"/>
        <v>45</v>
      </c>
      <c r="D34" s="2" t="s">
        <v>5</v>
      </c>
      <c r="E34" s="6">
        <v>28775</v>
      </c>
      <c r="F34" s="16" t="s">
        <v>91</v>
      </c>
    </row>
    <row r="35" spans="1:6" ht="31.5">
      <c r="A35" s="9">
        <v>32</v>
      </c>
      <c r="B35" s="2" t="s">
        <v>15</v>
      </c>
      <c r="C35" s="1">
        <f t="shared" ca="1" si="0"/>
        <v>52</v>
      </c>
      <c r="D35" s="2" t="s">
        <v>5</v>
      </c>
      <c r="E35" s="6">
        <v>26286</v>
      </c>
      <c r="F35" s="16" t="s">
        <v>92</v>
      </c>
    </row>
    <row r="36" spans="1:6" ht="31.5">
      <c r="A36" s="1">
        <v>33</v>
      </c>
      <c r="B36" s="2" t="s">
        <v>43</v>
      </c>
      <c r="C36" s="1">
        <f t="shared" ref="C36:C53" ca="1" si="1">DATEDIF(E:E, TODAY(),"Y")</f>
        <v>49</v>
      </c>
      <c r="D36" s="2" t="s">
        <v>5</v>
      </c>
      <c r="E36" s="6">
        <v>27450</v>
      </c>
      <c r="F36" s="16" t="s">
        <v>93</v>
      </c>
    </row>
    <row r="37" spans="1:6" ht="31.5">
      <c r="A37" s="9">
        <v>34</v>
      </c>
      <c r="B37" s="2" t="s">
        <v>26</v>
      </c>
      <c r="C37" s="1">
        <f t="shared" ca="1" si="1"/>
        <v>53</v>
      </c>
      <c r="D37" s="2" t="s">
        <v>5</v>
      </c>
      <c r="E37" s="6">
        <v>25897</v>
      </c>
      <c r="F37" s="16" t="s">
        <v>94</v>
      </c>
    </row>
    <row r="38" spans="1:6" ht="31.5">
      <c r="A38" s="9">
        <v>35</v>
      </c>
      <c r="B38" s="2" t="s">
        <v>30</v>
      </c>
      <c r="C38" s="1">
        <f t="shared" ca="1" si="1"/>
        <v>62</v>
      </c>
      <c r="D38" s="2" t="s">
        <v>5</v>
      </c>
      <c r="E38" s="6">
        <v>22637</v>
      </c>
      <c r="F38" s="16" t="s">
        <v>95</v>
      </c>
    </row>
    <row r="39" spans="1:6" ht="31.5">
      <c r="A39" s="9">
        <v>36</v>
      </c>
      <c r="B39" s="2" t="s">
        <v>28</v>
      </c>
      <c r="C39" s="1">
        <f t="shared" ca="1" si="1"/>
        <v>55</v>
      </c>
      <c r="D39" s="2" t="s">
        <v>5</v>
      </c>
      <c r="E39" s="6">
        <v>25293</v>
      </c>
      <c r="F39" s="16" t="s">
        <v>96</v>
      </c>
    </row>
    <row r="40" spans="1:6" ht="31.5">
      <c r="A40" s="9">
        <v>37</v>
      </c>
      <c r="B40" s="2" t="s">
        <v>20</v>
      </c>
      <c r="C40" s="1">
        <f t="shared" ca="1" si="1"/>
        <v>49</v>
      </c>
      <c r="D40" s="2" t="s">
        <v>5</v>
      </c>
      <c r="E40" s="6">
        <v>27475</v>
      </c>
      <c r="F40" s="16" t="s">
        <v>97</v>
      </c>
    </row>
    <row r="41" spans="1:6" ht="31.5">
      <c r="A41" s="1">
        <v>38</v>
      </c>
      <c r="B41" s="7" t="s">
        <v>7</v>
      </c>
      <c r="C41" s="1">
        <f t="shared" ca="1" si="1"/>
        <v>32</v>
      </c>
      <c r="D41" s="2" t="s">
        <v>5</v>
      </c>
      <c r="E41" s="8">
        <v>33406</v>
      </c>
      <c r="F41" s="16" t="s">
        <v>98</v>
      </c>
    </row>
    <row r="42" spans="1:6" ht="31.5">
      <c r="A42" s="9">
        <v>39</v>
      </c>
      <c r="B42" s="2" t="s">
        <v>19</v>
      </c>
      <c r="C42" s="1">
        <f t="shared" ca="1" si="1"/>
        <v>62</v>
      </c>
      <c r="D42" s="2" t="s">
        <v>5</v>
      </c>
      <c r="E42" s="6">
        <v>22530</v>
      </c>
      <c r="F42" s="16" t="s">
        <v>99</v>
      </c>
    </row>
    <row r="43" spans="1:6" ht="31.5">
      <c r="A43" s="1">
        <v>40</v>
      </c>
      <c r="B43" s="2" t="s">
        <v>45</v>
      </c>
      <c r="C43" s="1">
        <f t="shared" ca="1" si="1"/>
        <v>56</v>
      </c>
      <c r="D43" s="2" t="s">
        <v>5</v>
      </c>
      <c r="E43" s="6">
        <v>24733</v>
      </c>
      <c r="F43" s="16" t="s">
        <v>100</v>
      </c>
    </row>
    <row r="44" spans="1:6" ht="31.5">
      <c r="A44" s="9">
        <v>41</v>
      </c>
      <c r="B44" s="2" t="s">
        <v>31</v>
      </c>
      <c r="C44" s="1">
        <f t="shared" ca="1" si="1"/>
        <v>56</v>
      </c>
      <c r="D44" s="2" t="s">
        <v>5</v>
      </c>
      <c r="E44" s="6">
        <v>24868</v>
      </c>
      <c r="F44" s="16" t="s">
        <v>101</v>
      </c>
    </row>
    <row r="45" spans="1:6" ht="31.5">
      <c r="A45" s="9">
        <v>42</v>
      </c>
      <c r="B45" s="2" t="s">
        <v>17</v>
      </c>
      <c r="C45" s="1">
        <f t="shared" ca="1" si="1"/>
        <v>63</v>
      </c>
      <c r="D45" s="2" t="s">
        <v>5</v>
      </c>
      <c r="E45" s="6">
        <v>22295</v>
      </c>
      <c r="F45" s="16" t="s">
        <v>102</v>
      </c>
    </row>
    <row r="46" spans="1:6" ht="31.5">
      <c r="A46" s="9">
        <v>43</v>
      </c>
      <c r="B46" s="7" t="s">
        <v>46</v>
      </c>
      <c r="C46" s="1">
        <f t="shared" ca="1" si="1"/>
        <v>57</v>
      </c>
      <c r="D46" s="7" t="s">
        <v>5</v>
      </c>
      <c r="E46" s="8">
        <v>24359</v>
      </c>
      <c r="F46" s="16" t="s">
        <v>103</v>
      </c>
    </row>
    <row r="47" spans="1:6" ht="31.5">
      <c r="A47" s="1">
        <v>44</v>
      </c>
      <c r="B47" s="2" t="s">
        <v>42</v>
      </c>
      <c r="C47" s="1">
        <f t="shared" ca="1" si="1"/>
        <v>62</v>
      </c>
      <c r="D47" s="2" t="s">
        <v>5</v>
      </c>
      <c r="E47" s="6">
        <v>22471</v>
      </c>
      <c r="F47" s="16" t="s">
        <v>104</v>
      </c>
    </row>
    <row r="48" spans="1:6" ht="31.5">
      <c r="A48" s="9">
        <v>45</v>
      </c>
      <c r="B48" s="2" t="s">
        <v>44</v>
      </c>
      <c r="C48" s="1">
        <f t="shared" ca="1" si="1"/>
        <v>45</v>
      </c>
      <c r="D48" s="2" t="s">
        <v>5</v>
      </c>
      <c r="E48" s="6">
        <v>28770</v>
      </c>
      <c r="F48" s="16" t="s">
        <v>105</v>
      </c>
    </row>
    <row r="49" spans="1:6" ht="31.5">
      <c r="A49" s="9">
        <v>46</v>
      </c>
      <c r="B49" s="2" t="s">
        <v>47</v>
      </c>
      <c r="C49" s="1">
        <f t="shared" ca="1" si="1"/>
        <v>28</v>
      </c>
      <c r="D49" s="2" t="s">
        <v>6</v>
      </c>
      <c r="E49" s="6">
        <v>35114</v>
      </c>
      <c r="F49" s="16" t="s">
        <v>106</v>
      </c>
    </row>
    <row r="50" spans="1:6" ht="31.5">
      <c r="A50" s="1">
        <v>47</v>
      </c>
      <c r="B50" s="2" t="s">
        <v>11</v>
      </c>
      <c r="C50" s="1">
        <f t="shared" ca="1" si="1"/>
        <v>84</v>
      </c>
      <c r="D50" s="2" t="s">
        <v>5</v>
      </c>
      <c r="E50" s="6">
        <v>14372</v>
      </c>
      <c r="F50" s="16" t="s">
        <v>107</v>
      </c>
    </row>
    <row r="51" spans="1:6" ht="31.5">
      <c r="A51" s="9">
        <v>48</v>
      </c>
      <c r="B51" s="2" t="s">
        <v>52</v>
      </c>
      <c r="C51" s="1">
        <f t="shared" ca="1" si="1"/>
        <v>30</v>
      </c>
      <c r="D51" s="2" t="s">
        <v>6</v>
      </c>
      <c r="E51" s="6">
        <v>34086</v>
      </c>
      <c r="F51" s="16" t="s">
        <v>108</v>
      </c>
    </row>
    <row r="52" spans="1:6" ht="31.5">
      <c r="A52" s="1">
        <v>49</v>
      </c>
      <c r="B52" s="2" t="s">
        <v>8</v>
      </c>
      <c r="C52" s="1">
        <f t="shared" ca="1" si="1"/>
        <v>83</v>
      </c>
      <c r="D52" s="2" t="s">
        <v>5</v>
      </c>
      <c r="E52" s="6">
        <v>14845</v>
      </c>
      <c r="F52" s="16" t="s">
        <v>109</v>
      </c>
    </row>
    <row r="53" spans="1:6" ht="31.5">
      <c r="A53" s="9" t="s">
        <v>60</v>
      </c>
      <c r="B53" s="2" t="s">
        <v>24</v>
      </c>
      <c r="C53" s="1">
        <f t="shared" ca="1" si="1"/>
        <v>67</v>
      </c>
      <c r="D53" s="2" t="s">
        <v>5</v>
      </c>
      <c r="E53" s="6">
        <v>20625</v>
      </c>
      <c r="F53" s="16" t="s">
        <v>60</v>
      </c>
    </row>
    <row r="54" spans="1:6" ht="31.5">
      <c r="A54" s="9"/>
      <c r="B54" s="2"/>
      <c r="C54" s="1"/>
      <c r="D54" s="2"/>
      <c r="E54" s="6"/>
      <c r="F54" s="5"/>
    </row>
    <row r="55" spans="1:6" ht="31.5">
      <c r="A55" s="9"/>
      <c r="B55" s="2"/>
      <c r="C55" s="1"/>
      <c r="D55" s="2"/>
      <c r="E55" s="6"/>
      <c r="F55" s="5"/>
    </row>
    <row r="56" spans="1:6" ht="31.5">
      <c r="A56" s="9"/>
      <c r="B56" s="7"/>
      <c r="C56" s="1"/>
      <c r="D56" s="7"/>
      <c r="E56" s="10"/>
      <c r="F56" s="5"/>
    </row>
    <row r="57" spans="1:6" ht="126">
      <c r="A57" s="9"/>
      <c r="B57" s="2" t="s">
        <v>57</v>
      </c>
      <c r="C57" s="1"/>
      <c r="D57" s="7"/>
      <c r="E57" s="10"/>
      <c r="F57" s="5"/>
    </row>
    <row r="58" spans="1:6" ht="31.5">
      <c r="A58" s="9"/>
      <c r="B58" s="7"/>
      <c r="C58" s="1"/>
      <c r="D58" s="7"/>
      <c r="E58" s="10"/>
      <c r="F58" s="5"/>
    </row>
    <row r="59" spans="1:6" ht="31.5">
      <c r="A59" s="9"/>
      <c r="B59" s="7"/>
      <c r="C59" s="1"/>
      <c r="D59" s="7"/>
      <c r="E59" s="10"/>
      <c r="F59" s="5"/>
    </row>
    <row r="60" spans="1:6" ht="31.5">
      <c r="A60" s="9"/>
      <c r="B60" s="7"/>
      <c r="C60" s="1"/>
      <c r="D60" s="7"/>
      <c r="E60" s="10"/>
      <c r="F60" s="5"/>
    </row>
    <row r="61" spans="1:6" ht="31.5">
      <c r="A61" s="9"/>
      <c r="B61" s="7"/>
      <c r="C61" s="1"/>
      <c r="D61" s="7"/>
      <c r="E61" s="10"/>
      <c r="F61" s="5"/>
    </row>
    <row r="62" spans="1:6" ht="31.5">
      <c r="A62" s="9"/>
      <c r="B62" s="7"/>
      <c r="C62" s="1"/>
      <c r="D62" s="7"/>
      <c r="E62" s="10"/>
      <c r="F62" s="5"/>
    </row>
    <row r="63" spans="1:6" ht="31.5">
      <c r="A63" s="9"/>
      <c r="B63" s="7"/>
      <c r="C63" s="1"/>
      <c r="D63" s="7"/>
      <c r="E63" s="10"/>
      <c r="F63" s="5"/>
    </row>
    <row r="64" spans="1:6" ht="31.5">
      <c r="A64" s="9"/>
      <c r="B64" s="7"/>
      <c r="C64" s="1"/>
      <c r="D64" s="7"/>
      <c r="E64" s="10"/>
      <c r="F64" s="5"/>
    </row>
    <row r="65" spans="1:6" ht="31.5">
      <c r="A65" s="9"/>
      <c r="B65" s="7"/>
      <c r="C65" s="1"/>
      <c r="D65" s="7"/>
      <c r="E65" s="10"/>
      <c r="F65" s="5"/>
    </row>
    <row r="66" spans="1:6" ht="31.5">
      <c r="A66" s="9"/>
      <c r="B66" s="7"/>
      <c r="C66" s="1"/>
      <c r="D66" s="7"/>
      <c r="E66" s="10"/>
      <c r="F66" s="5"/>
    </row>
    <row r="67" spans="1:6" ht="31.5">
      <c r="A67" s="9"/>
      <c r="B67" s="7"/>
      <c r="C67" s="1"/>
      <c r="D67" s="7"/>
      <c r="E67" s="10"/>
      <c r="F67" s="5"/>
    </row>
    <row r="68" spans="1:6" ht="31.5">
      <c r="A68" s="9"/>
      <c r="B68" s="7"/>
      <c r="C68" s="1"/>
      <c r="D68" s="7"/>
      <c r="E68" s="10"/>
      <c r="F68" s="5"/>
    </row>
    <row r="69" spans="1:6" ht="31.5">
      <c r="A69" s="9"/>
      <c r="B69" s="7"/>
      <c r="C69" s="1"/>
      <c r="D69" s="7"/>
      <c r="E69" s="10"/>
      <c r="F69" s="5"/>
    </row>
    <row r="70" spans="1:6" ht="31.5">
      <c r="A70" s="9"/>
      <c r="B70" s="7"/>
      <c r="C70" s="1"/>
      <c r="D70" s="7"/>
      <c r="E70" s="10"/>
      <c r="F70" s="5"/>
    </row>
    <row r="71" spans="1:6" ht="31.5">
      <c r="A71" s="9"/>
      <c r="B71" s="7"/>
      <c r="C71" s="1"/>
      <c r="D71" s="7"/>
      <c r="E71" s="10"/>
      <c r="F71" s="5"/>
    </row>
    <row r="72" spans="1:6" ht="31.5">
      <c r="A72" s="9"/>
      <c r="B72" s="7"/>
      <c r="C72" s="1"/>
      <c r="D72" s="7"/>
      <c r="E72" s="10"/>
      <c r="F72" s="5"/>
    </row>
    <row r="73" spans="1:6" ht="31.5">
      <c r="A73" s="9"/>
      <c r="B73" s="7"/>
      <c r="C73" s="1"/>
      <c r="D73" s="7"/>
      <c r="E73" s="10"/>
      <c r="F73" s="5"/>
    </row>
    <row r="74" spans="1:6" ht="31.5">
      <c r="A74" s="9"/>
      <c r="B74" s="7"/>
      <c r="C74" s="1"/>
      <c r="D74" s="7"/>
      <c r="E74" s="10"/>
      <c r="F74" s="5"/>
    </row>
    <row r="75" spans="1:6" ht="31.5">
      <c r="A75" s="9"/>
      <c r="B75" s="7"/>
      <c r="C75" s="1"/>
      <c r="D75" s="7"/>
      <c r="E75" s="10"/>
      <c r="F75" s="5"/>
    </row>
    <row r="76" spans="1:6" ht="31.5">
      <c r="A76" s="9"/>
      <c r="B76" s="7"/>
      <c r="C76" s="1"/>
      <c r="D76" s="7"/>
      <c r="E76" s="10"/>
      <c r="F76" s="5"/>
    </row>
    <row r="77" spans="1:6" ht="31.5">
      <c r="A77" s="9"/>
      <c r="B77" s="7"/>
      <c r="C77" s="1"/>
      <c r="D77" s="7"/>
      <c r="E77" s="10"/>
      <c r="F77" s="5"/>
    </row>
    <row r="78" spans="1:6" ht="31.5">
      <c r="A78" s="9"/>
      <c r="B78" s="7"/>
      <c r="C78" s="1"/>
      <c r="D78" s="7"/>
      <c r="E78" s="10"/>
      <c r="F78" s="5"/>
    </row>
    <row r="79" spans="1:6" ht="31.5">
      <c r="A79" s="9"/>
      <c r="B79" s="7"/>
      <c r="C79" s="1"/>
      <c r="D79" s="7"/>
      <c r="E79" s="10"/>
      <c r="F79" s="5"/>
    </row>
    <row r="80" spans="1:6" ht="31.5">
      <c r="A80" s="9"/>
      <c r="B80" s="7"/>
      <c r="C80" s="1"/>
      <c r="D80" s="7"/>
      <c r="E80" s="10"/>
      <c r="F80" s="5"/>
    </row>
    <row r="81" spans="1:6" ht="31.5">
      <c r="A81" s="9"/>
      <c r="B81" s="7"/>
      <c r="C81" s="1"/>
      <c r="D81" s="7"/>
      <c r="E81" s="10"/>
      <c r="F81" s="5"/>
    </row>
  </sheetData>
  <sortState ref="A4:F263">
    <sortCondition ref="A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Torrance</dc:creator>
  <cp:lastModifiedBy>Andy Torrance</cp:lastModifiedBy>
  <dcterms:created xsi:type="dcterms:W3CDTF">2023-04-09T18:12:23Z</dcterms:created>
  <dcterms:modified xsi:type="dcterms:W3CDTF">2024-04-12T09:48:59Z</dcterms:modified>
</cp:coreProperties>
</file>